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enanda/Desktop/"/>
    </mc:Choice>
  </mc:AlternateContent>
  <xr:revisionPtr revIDLastSave="54" documentId="13_ncr:1_{74C9EAB0-8C7D-3149-8CCF-146E96D5D4A9}" xr6:coauthVersionLast="47" xr6:coauthVersionMax="47" xr10:uidLastSave="{D32F3902-A979-495B-B8F1-9CCDF9327CAE}"/>
  <bookViews>
    <workbookView xWindow="19900" yWindow="4640" windowWidth="29040" windowHeight="15720" xr2:uid="{00000000-000D-0000-FFFF-FFFF00000000}"/>
  </bookViews>
  <sheets>
    <sheet name="Inschrijfformulier" sheetId="1" r:id="rId1"/>
    <sheet name="Categori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13" i="1" l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11" authorId="0" shapeId="0" xr:uid="{F77A771A-97C8-314C-A709-78584E765E9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Voorbeeld: 2010</t>
        </r>
      </text>
    </comment>
  </commentList>
</comments>
</file>

<file path=xl/sharedStrings.xml><?xml version="1.0" encoding="utf-8"?>
<sst xmlns="http://schemas.openxmlformats.org/spreadsheetml/2006/main" count="28" uniqueCount="28">
  <si>
    <t>Groeps-springwedstrijden</t>
  </si>
  <si>
    <t>Inschrijven voor 1 mei 2024</t>
  </si>
  <si>
    <t>Wedstrijd:</t>
  </si>
  <si>
    <t xml:space="preserve">Verenigingen: </t>
  </si>
  <si>
    <t>Train(st)er:</t>
  </si>
  <si>
    <t xml:space="preserve">E-mail: </t>
  </si>
  <si>
    <t>Tel. Nummer train(st)er:</t>
  </si>
  <si>
    <t>Teamnaam</t>
  </si>
  <si>
    <t>Voor + Achternaam</t>
  </si>
  <si>
    <t>Geboortejaar</t>
  </si>
  <si>
    <t>Categorie</t>
  </si>
  <si>
    <t>Teamcategorie</t>
  </si>
  <si>
    <t>Level</t>
  </si>
  <si>
    <t xml:space="preserve">De totale deelnamekosten </t>
  </si>
  <si>
    <t>overmaken naar NL69RABO0345177290</t>
  </si>
  <si>
    <t xml:space="preserve">t.n.v. Turn on Tour </t>
  </si>
  <si>
    <t xml:space="preserve">o.v.v. Teamwedstrijden + club (1 club is genoeg) </t>
  </si>
  <si>
    <t xml:space="preserve">Om zeker te zijn van deelname de deelnamekosten voor inschrijfdata overmaken. </t>
  </si>
  <si>
    <t>2018-2016</t>
  </si>
  <si>
    <t>Instap</t>
  </si>
  <si>
    <t>2016-2012</t>
  </si>
  <si>
    <t>Junior</t>
  </si>
  <si>
    <t>2012+</t>
  </si>
  <si>
    <t>Senior</t>
  </si>
  <si>
    <t>Ja</t>
  </si>
  <si>
    <t>Nee</t>
  </si>
  <si>
    <t>16 of 23 november'24 (Level 8-6)</t>
  </si>
  <si>
    <t>30 november'24 (Level 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</si>
</sst>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* #,##0.00_-;\-&quot;€&quot;* #,##0.00_-;_-&quot;€&quot;* &quot;-&quot;??_-;_-@_-"/>
    <numFmt numFmtId="165" formatCode="[$-413]d\ mmmm\ yyyy;@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0" borderId="10" xfId="0" applyBorder="1"/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</xdr:rowOff>
    </xdr:from>
    <xdr:to>
      <xdr:col>1</xdr:col>
      <xdr:colOff>1327118</xdr:colOff>
      <xdr:row>4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E0ED15-F49A-6F4F-8348-D325A70F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"/>
          <a:ext cx="1606518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5"/>
  <sheetViews>
    <sheetView tabSelected="1" workbookViewId="0">
      <selection activeCell="C15" sqref="C15"/>
    </sheetView>
  </sheetViews>
  <sheetFormatPr defaultColWidth="10.875" defaultRowHeight="15.75" customHeight="1"/>
  <cols>
    <col min="1" max="1" width="4.5" style="2" customWidth="1"/>
    <col min="2" max="2" width="22.625" style="2" customWidth="1"/>
    <col min="3" max="3" width="28.375" style="2" customWidth="1"/>
    <col min="4" max="4" width="14.625" style="2" customWidth="1"/>
    <col min="5" max="5" width="13.125" style="2" customWidth="1"/>
    <col min="6" max="6" width="13.5" style="2" bestFit="1" customWidth="1"/>
    <col min="7" max="7" width="9.5" style="2" bestFit="1" customWidth="1"/>
    <col min="8" max="16384" width="10.875" style="2"/>
  </cols>
  <sheetData>
    <row r="2" spans="1:7" ht="26.25">
      <c r="C2" s="14" t="s">
        <v>0</v>
      </c>
      <c r="D2" s="14"/>
      <c r="E2" s="14"/>
    </row>
    <row r="3" spans="1:7">
      <c r="C3" s="2" t="s">
        <v>1</v>
      </c>
      <c r="D3" s="7"/>
    </row>
    <row r="4" spans="1:7">
      <c r="D4" s="7"/>
    </row>
    <row r="5" spans="1:7" ht="15.75" customHeight="1">
      <c r="C5" s="3" t="s">
        <v>2</v>
      </c>
      <c r="D5" s="9"/>
      <c r="E5" s="9"/>
      <c r="F5" s="9"/>
    </row>
    <row r="6" spans="1:7">
      <c r="C6" s="3" t="s">
        <v>3</v>
      </c>
      <c r="D6" s="9"/>
      <c r="E6" s="9"/>
      <c r="F6" s="9"/>
    </row>
    <row r="7" spans="1:7">
      <c r="C7" s="3" t="s">
        <v>4</v>
      </c>
      <c r="D7" s="9"/>
      <c r="E7" s="9"/>
      <c r="F7" s="9"/>
    </row>
    <row r="8" spans="1:7">
      <c r="C8" s="3" t="s">
        <v>5</v>
      </c>
      <c r="D8" s="9"/>
      <c r="E8" s="9"/>
      <c r="F8" s="9"/>
    </row>
    <row r="9" spans="1:7">
      <c r="C9" s="3" t="s">
        <v>6</v>
      </c>
      <c r="D9" s="9"/>
      <c r="E9" s="9"/>
      <c r="F9" s="9"/>
    </row>
    <row r="11" spans="1:7"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7">
      <c r="A12" s="2">
        <v>1</v>
      </c>
      <c r="B12" s="13"/>
      <c r="C12" s="8"/>
      <c r="D12" s="4"/>
      <c r="E12" s="5" t="e">
        <f>VLOOKUP(D12,Categorie!$A$2:$B$5,2,FALSE)</f>
        <v>#N/A</v>
      </c>
      <c r="F12" s="10"/>
      <c r="G12" s="9"/>
    </row>
    <row r="13" spans="1:7">
      <c r="A13" s="2">
        <v>2</v>
      </c>
      <c r="B13" s="13"/>
      <c r="C13" s="8"/>
      <c r="D13" s="4"/>
      <c r="E13" s="5" t="e">
        <f>VLOOKUP(D13,Categorie!$A$2:$B$5,2,FALSE)</f>
        <v>#N/A</v>
      </c>
      <c r="F13" s="11"/>
      <c r="G13" s="9"/>
    </row>
    <row r="14" spans="1:7">
      <c r="A14" s="2">
        <v>3</v>
      </c>
      <c r="B14" s="13"/>
      <c r="C14" s="8"/>
      <c r="D14" s="4"/>
      <c r="E14" s="5" t="e">
        <f>VLOOKUP(D14,Categorie!$A$2:$B$5,2,FALSE)</f>
        <v>#N/A</v>
      </c>
      <c r="F14" s="11"/>
      <c r="G14" s="9"/>
    </row>
    <row r="15" spans="1:7">
      <c r="A15" s="2">
        <v>4</v>
      </c>
      <c r="B15" s="13"/>
      <c r="C15" s="8"/>
      <c r="D15" s="4"/>
      <c r="E15" s="5" t="e">
        <f>VLOOKUP(D15,Categorie!$A$2:$B$5,2,FALSE)</f>
        <v>#N/A</v>
      </c>
      <c r="F15" s="11"/>
      <c r="G15" s="9"/>
    </row>
    <row r="16" spans="1:7">
      <c r="A16" s="2">
        <v>5</v>
      </c>
      <c r="B16" s="13"/>
      <c r="C16" s="8"/>
      <c r="D16" s="4"/>
      <c r="E16" s="5" t="e">
        <f>VLOOKUP(D16,Categorie!$A$2:$B$5,2,FALSE)</f>
        <v>#N/A</v>
      </c>
      <c r="F16" s="11"/>
      <c r="G16" s="9"/>
    </row>
    <row r="17" spans="1:7">
      <c r="A17" s="2">
        <v>6</v>
      </c>
      <c r="B17" s="13"/>
      <c r="C17" s="8"/>
      <c r="D17" s="4"/>
      <c r="E17" s="5" t="e">
        <f>VLOOKUP(D17,Categorie!$A$2:$B$5,2,FALSE)</f>
        <v>#N/A</v>
      </c>
      <c r="F17" s="12"/>
      <c r="G17" s="9"/>
    </row>
    <row r="18" spans="1:7">
      <c r="A18" s="2">
        <v>7</v>
      </c>
      <c r="B18" s="13"/>
      <c r="C18" s="8"/>
      <c r="D18" s="4"/>
      <c r="E18" s="5" t="e">
        <f>VLOOKUP(D18,Categorie!$A$2:$B$5,2,FALSE)</f>
        <v>#N/A</v>
      </c>
      <c r="F18" s="10"/>
      <c r="G18" s="9"/>
    </row>
    <row r="19" spans="1:7">
      <c r="A19" s="2">
        <v>8</v>
      </c>
      <c r="B19" s="13"/>
      <c r="C19" s="8"/>
      <c r="D19" s="4"/>
      <c r="E19" s="5" t="e">
        <f>VLOOKUP(D19,Categorie!$A$2:$B$5,2,FALSE)</f>
        <v>#N/A</v>
      </c>
      <c r="F19" s="11"/>
      <c r="G19" s="9"/>
    </row>
    <row r="20" spans="1:7">
      <c r="A20" s="2">
        <v>9</v>
      </c>
      <c r="B20" s="13"/>
      <c r="C20" s="8"/>
      <c r="D20" s="4"/>
      <c r="E20" s="5" t="e">
        <f>VLOOKUP(D20,Categorie!$A$2:$B$5,2,FALSE)</f>
        <v>#N/A</v>
      </c>
      <c r="F20" s="11"/>
      <c r="G20" s="9"/>
    </row>
    <row r="21" spans="1:7">
      <c r="A21" s="2">
        <v>10</v>
      </c>
      <c r="B21" s="13"/>
      <c r="C21" s="8"/>
      <c r="D21" s="4"/>
      <c r="E21" s="5" t="e">
        <f>VLOOKUP(D21,Categorie!$A$2:$B$5,2,FALSE)</f>
        <v>#N/A</v>
      </c>
      <c r="F21" s="11"/>
      <c r="G21" s="9"/>
    </row>
    <row r="22" spans="1:7">
      <c r="A22" s="2">
        <v>11</v>
      </c>
      <c r="B22" s="13"/>
      <c r="C22" s="8"/>
      <c r="D22" s="4"/>
      <c r="E22" s="5" t="e">
        <f>VLOOKUP(D22,Categorie!$A$2:$B$5,2,FALSE)</f>
        <v>#N/A</v>
      </c>
      <c r="F22" s="11"/>
      <c r="G22" s="9"/>
    </row>
    <row r="23" spans="1:7">
      <c r="A23" s="2">
        <v>12</v>
      </c>
      <c r="B23" s="13"/>
      <c r="C23" s="8"/>
      <c r="D23" s="4"/>
      <c r="E23" s="5" t="e">
        <f>VLOOKUP(D23,Categorie!$A$2:$B$5,2,FALSE)</f>
        <v>#N/A</v>
      </c>
      <c r="F23" s="12"/>
      <c r="G23" s="9"/>
    </row>
    <row r="24" spans="1:7">
      <c r="A24" s="2">
        <v>13</v>
      </c>
      <c r="B24" s="10"/>
      <c r="C24" s="4"/>
      <c r="D24" s="4"/>
      <c r="E24" s="5" t="e">
        <f>VLOOKUP(D24,Categorie!$A$2:$B$5,2,FALSE)</f>
        <v>#N/A</v>
      </c>
      <c r="F24" s="10"/>
      <c r="G24" s="9"/>
    </row>
    <row r="25" spans="1:7">
      <c r="A25" s="2">
        <v>14</v>
      </c>
      <c r="B25" s="11"/>
      <c r="C25" s="4"/>
      <c r="D25" s="4"/>
      <c r="E25" s="5" t="e">
        <f>VLOOKUP(D25,Categorie!$A$2:$B$5,2,FALSE)</f>
        <v>#N/A</v>
      </c>
      <c r="F25" s="11"/>
      <c r="G25" s="9"/>
    </row>
    <row r="26" spans="1:7">
      <c r="A26" s="2">
        <v>15</v>
      </c>
      <c r="B26" s="11"/>
      <c r="C26" s="4"/>
      <c r="D26" s="4"/>
      <c r="E26" s="5" t="e">
        <f>VLOOKUP(D26,Categorie!$A$2:$B$5,2,FALSE)</f>
        <v>#N/A</v>
      </c>
      <c r="F26" s="11"/>
      <c r="G26" s="9"/>
    </row>
    <row r="27" spans="1:7">
      <c r="A27" s="2">
        <v>16</v>
      </c>
      <c r="B27" s="11"/>
      <c r="C27" s="4"/>
      <c r="D27" s="4"/>
      <c r="E27" s="5" t="e">
        <f>VLOOKUP(D27,Categorie!$A$2:$B$5,2,FALSE)</f>
        <v>#N/A</v>
      </c>
      <c r="F27" s="11"/>
      <c r="G27" s="9"/>
    </row>
    <row r="28" spans="1:7">
      <c r="A28" s="2">
        <v>17</v>
      </c>
      <c r="B28" s="11"/>
      <c r="C28" s="4"/>
      <c r="D28" s="4"/>
      <c r="E28" s="5" t="e">
        <f>VLOOKUP(D28,Categorie!$A$2:$B$5,2,FALSE)</f>
        <v>#N/A</v>
      </c>
      <c r="F28" s="11"/>
      <c r="G28" s="9"/>
    </row>
    <row r="29" spans="1:7">
      <c r="A29" s="2">
        <v>18</v>
      </c>
      <c r="B29" s="12"/>
      <c r="C29" s="4"/>
      <c r="D29" s="4"/>
      <c r="E29" s="5" t="e">
        <f>VLOOKUP(D29,Categorie!$A$2:$B$5,2,FALSE)</f>
        <v>#N/A</v>
      </c>
      <c r="F29" s="12"/>
      <c r="G29" s="9"/>
    </row>
    <row r="30" spans="1:7">
      <c r="A30" s="2">
        <v>19</v>
      </c>
      <c r="B30" s="10"/>
      <c r="C30" s="4"/>
      <c r="D30" s="4"/>
      <c r="E30" s="5" t="e">
        <f>VLOOKUP(D30,Categorie!$A$2:$B$5,2,FALSE)</f>
        <v>#N/A</v>
      </c>
      <c r="F30" s="10"/>
      <c r="G30" s="9"/>
    </row>
    <row r="31" spans="1:7">
      <c r="A31" s="2">
        <v>20</v>
      </c>
      <c r="B31" s="11"/>
      <c r="C31" s="4"/>
      <c r="D31" s="4"/>
      <c r="E31" s="5" t="e">
        <f>VLOOKUP(D31,Categorie!$A$2:$B$5,2,FALSE)</f>
        <v>#N/A</v>
      </c>
      <c r="F31" s="11"/>
      <c r="G31" s="9"/>
    </row>
    <row r="32" spans="1:7">
      <c r="A32" s="2">
        <v>21</v>
      </c>
      <c r="B32" s="11"/>
      <c r="C32" s="4"/>
      <c r="D32" s="4"/>
      <c r="E32" s="5" t="e">
        <f>VLOOKUP(D32,Categorie!$A$2:$B$5,2,FALSE)</f>
        <v>#N/A</v>
      </c>
      <c r="F32" s="11"/>
      <c r="G32" s="9"/>
    </row>
    <row r="33" spans="1:7">
      <c r="A33" s="2">
        <v>22</v>
      </c>
      <c r="B33" s="11"/>
      <c r="C33" s="4"/>
      <c r="D33" s="4"/>
      <c r="E33" s="5" t="e">
        <f>VLOOKUP(D33,Categorie!$A$2:$B$5,2,FALSE)</f>
        <v>#N/A</v>
      </c>
      <c r="F33" s="11"/>
      <c r="G33" s="9"/>
    </row>
    <row r="34" spans="1:7">
      <c r="A34" s="2">
        <v>23</v>
      </c>
      <c r="B34" s="11"/>
      <c r="C34" s="4"/>
      <c r="D34" s="4"/>
      <c r="E34" s="5" t="e">
        <f>VLOOKUP(D34,Categorie!$A$2:$B$5,2,FALSE)</f>
        <v>#N/A</v>
      </c>
      <c r="F34" s="11"/>
      <c r="G34" s="9"/>
    </row>
    <row r="35" spans="1:7">
      <c r="A35" s="2">
        <v>24</v>
      </c>
      <c r="B35" s="12"/>
      <c r="C35" s="4"/>
      <c r="D35" s="4"/>
      <c r="E35" s="5" t="e">
        <f>VLOOKUP(D35,Categorie!$A$2:$B$5,2,FALSE)</f>
        <v>#N/A</v>
      </c>
      <c r="F35" s="12"/>
      <c r="G35" s="9"/>
    </row>
    <row r="36" spans="1:7">
      <c r="A36" s="2">
        <v>25</v>
      </c>
      <c r="B36" s="10"/>
      <c r="C36" s="4"/>
      <c r="D36" s="4"/>
      <c r="E36" s="5" t="e">
        <f>VLOOKUP(D36,Categorie!$A$2:$B$5,2,FALSE)</f>
        <v>#N/A</v>
      </c>
      <c r="F36" s="10"/>
      <c r="G36" s="9"/>
    </row>
    <row r="37" spans="1:7">
      <c r="A37" s="2">
        <v>26</v>
      </c>
      <c r="B37" s="11"/>
      <c r="C37" s="4"/>
      <c r="D37" s="4"/>
      <c r="E37" s="5" t="e">
        <f>VLOOKUP(D37,Categorie!$A$2:$B$5,2,FALSE)</f>
        <v>#N/A</v>
      </c>
      <c r="F37" s="11"/>
      <c r="G37" s="9"/>
    </row>
    <row r="38" spans="1:7">
      <c r="A38" s="2">
        <v>27</v>
      </c>
      <c r="B38" s="11"/>
      <c r="C38" s="4"/>
      <c r="D38" s="4"/>
      <c r="E38" s="5" t="e">
        <f>VLOOKUP(D38,Categorie!$A$2:$B$5,2,FALSE)</f>
        <v>#N/A</v>
      </c>
      <c r="F38" s="11"/>
      <c r="G38" s="9"/>
    </row>
    <row r="39" spans="1:7">
      <c r="A39" s="2">
        <v>28</v>
      </c>
      <c r="B39" s="11"/>
      <c r="C39" s="4"/>
      <c r="D39" s="4"/>
      <c r="E39" s="5" t="e">
        <f>VLOOKUP(D39,Categorie!$A$2:$B$5,2,FALSE)</f>
        <v>#N/A</v>
      </c>
      <c r="F39" s="11"/>
      <c r="G39" s="9"/>
    </row>
    <row r="40" spans="1:7">
      <c r="A40" s="2">
        <v>29</v>
      </c>
      <c r="B40" s="11"/>
      <c r="C40" s="4"/>
      <c r="D40" s="4"/>
      <c r="E40" s="5" t="e">
        <f>VLOOKUP(D40,Categorie!$A$2:$B$5,2,FALSE)</f>
        <v>#N/A</v>
      </c>
      <c r="F40" s="11"/>
      <c r="G40" s="9"/>
    </row>
    <row r="41" spans="1:7">
      <c r="A41" s="2">
        <v>30</v>
      </c>
      <c r="B41" s="12"/>
      <c r="C41" s="4"/>
      <c r="D41" s="4"/>
      <c r="E41" s="5" t="e">
        <f>VLOOKUP(D41,Categorie!$A$2:$B$5,2,FALSE)</f>
        <v>#N/A</v>
      </c>
      <c r="F41" s="12"/>
      <c r="G41" s="9"/>
    </row>
    <row r="42" spans="1:7">
      <c r="A42" s="2">
        <v>31</v>
      </c>
      <c r="B42" s="10"/>
      <c r="C42" s="4"/>
      <c r="D42" s="4"/>
      <c r="E42" s="5" t="e">
        <f>VLOOKUP(D42,Categorie!$A$2:$B$5,2,FALSE)</f>
        <v>#N/A</v>
      </c>
      <c r="F42" s="10"/>
      <c r="G42" s="9"/>
    </row>
    <row r="43" spans="1:7">
      <c r="A43" s="2">
        <v>32</v>
      </c>
      <c r="B43" s="11"/>
      <c r="C43" s="4"/>
      <c r="D43" s="4"/>
      <c r="E43" s="5" t="e">
        <f>VLOOKUP(D43,Categorie!$A$2:$B$5,2,FALSE)</f>
        <v>#N/A</v>
      </c>
      <c r="F43" s="11"/>
      <c r="G43" s="9"/>
    </row>
    <row r="44" spans="1:7">
      <c r="A44" s="2">
        <v>33</v>
      </c>
      <c r="B44" s="11"/>
      <c r="C44" s="4"/>
      <c r="D44" s="4"/>
      <c r="E44" s="5" t="e">
        <f>VLOOKUP(D44,Categorie!$A$2:$B$5,2,FALSE)</f>
        <v>#N/A</v>
      </c>
      <c r="F44" s="11"/>
      <c r="G44" s="9"/>
    </row>
    <row r="45" spans="1:7">
      <c r="A45" s="2">
        <v>34</v>
      </c>
      <c r="B45" s="11"/>
      <c r="C45" s="4"/>
      <c r="D45" s="4"/>
      <c r="E45" s="5" t="e">
        <f>VLOOKUP(D45,Categorie!$A$2:$B$5,2,FALSE)</f>
        <v>#N/A</v>
      </c>
      <c r="F45" s="11"/>
      <c r="G45" s="9"/>
    </row>
    <row r="46" spans="1:7">
      <c r="A46" s="2">
        <v>35</v>
      </c>
      <c r="B46" s="11"/>
      <c r="C46" s="4"/>
      <c r="D46" s="4"/>
      <c r="E46" s="5" t="e">
        <f>VLOOKUP(D46,Categorie!$A$2:$B$5,2,FALSE)</f>
        <v>#N/A</v>
      </c>
      <c r="F46" s="11"/>
      <c r="G46" s="9"/>
    </row>
    <row r="47" spans="1:7">
      <c r="A47" s="2">
        <v>36</v>
      </c>
      <c r="B47" s="12"/>
      <c r="C47" s="4"/>
      <c r="D47" s="4"/>
      <c r="E47" s="5" t="e">
        <f>VLOOKUP(D47,Categorie!$A$2:$B$5,2,FALSE)</f>
        <v>#N/A</v>
      </c>
      <c r="F47" s="12"/>
      <c r="G47" s="9"/>
    </row>
    <row r="48" spans="1:7"/>
    <row r="50" spans="3:6">
      <c r="D50" s="6" t="s">
        <v>13</v>
      </c>
      <c r="E50"/>
      <c r="F50"/>
    </row>
    <row r="51" spans="3:6">
      <c r="D51" s="2" t="s">
        <v>14</v>
      </c>
    </row>
    <row r="52" spans="3:6">
      <c r="D52" s="2" t="s">
        <v>15</v>
      </c>
    </row>
    <row r="53" spans="3:6">
      <c r="D53" s="2" t="s">
        <v>16</v>
      </c>
    </row>
    <row r="55" spans="3:6">
      <c r="C55" s="2" t="s">
        <v>17</v>
      </c>
    </row>
  </sheetData>
  <sheetProtection sheet="1" objects="1" scenarios="1"/>
  <mergeCells count="24">
    <mergeCell ref="C2:E2"/>
    <mergeCell ref="F42:F47"/>
    <mergeCell ref="F12:F17"/>
    <mergeCell ref="F18:F23"/>
    <mergeCell ref="F24:F29"/>
    <mergeCell ref="F30:F35"/>
    <mergeCell ref="F36:F41"/>
    <mergeCell ref="D6:F6"/>
    <mergeCell ref="D7:F7"/>
    <mergeCell ref="D8:F8"/>
    <mergeCell ref="D9:F9"/>
    <mergeCell ref="D5:F5"/>
    <mergeCell ref="B42:B47"/>
    <mergeCell ref="B12:B17"/>
    <mergeCell ref="B18:B23"/>
    <mergeCell ref="B24:B29"/>
    <mergeCell ref="B30:B35"/>
    <mergeCell ref="B36:B41"/>
    <mergeCell ref="G18:G23"/>
    <mergeCell ref="G12:G17"/>
    <mergeCell ref="G30:G35"/>
    <mergeCell ref="G24:G29"/>
    <mergeCell ref="G42:G47"/>
    <mergeCell ref="G36:G41"/>
  </mergeCells>
  <pageMargins left="0.75" right="0.75" top="1" bottom="1" header="0.5" footer="0.5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Categorie!$A$2:$A$5</xm:f>
          </x14:formula1>
          <xm:sqref>D12:D47</xm:sqref>
        </x14:dataValidation>
        <x14:dataValidation type="list" allowBlank="1" showInputMessage="1" showErrorMessage="1" xr:uid="{B6361535-EE25-4C55-858E-C18FB16413CA}">
          <x14:formula1>
            <xm:f>Categorie!$A$10:$A$11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1"/>
  <sheetViews>
    <sheetView workbookViewId="0">
      <selection activeCell="C11" sqref="C11"/>
    </sheetView>
  </sheetViews>
  <sheetFormatPr defaultColWidth="11" defaultRowHeight="15.95"/>
  <cols>
    <col min="1" max="1" width="14.875" bestFit="1" customWidth="1"/>
  </cols>
  <sheetData>
    <row r="2" spans="1:2">
      <c r="A2" t="s">
        <v>18</v>
      </c>
      <c r="B2" t="s">
        <v>19</v>
      </c>
    </row>
    <row r="3" spans="1:2">
      <c r="A3" t="s">
        <v>20</v>
      </c>
      <c r="B3" t="s">
        <v>21</v>
      </c>
    </row>
    <row r="4" spans="1:2">
      <c r="A4" t="s">
        <v>22</v>
      </c>
      <c r="B4" t="s">
        <v>23</v>
      </c>
    </row>
    <row r="7" spans="1:2">
      <c r="A7" t="s">
        <v>24</v>
      </c>
    </row>
    <row r="8" spans="1:2">
      <c r="A8" t="s">
        <v>25</v>
      </c>
      <c r="B8" s="1"/>
    </row>
    <row r="10" spans="1:2">
      <c r="A10" t="s">
        <v>26</v>
      </c>
    </row>
    <row r="11" spans="1:2">
      <c r="A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Anneke Gorter-Dooper</dc:creator>
  <cp:keywords/>
  <dc:description/>
  <cp:lastModifiedBy>Turn on Tour</cp:lastModifiedBy>
  <cp:revision/>
  <dcterms:created xsi:type="dcterms:W3CDTF">2019-08-19T14:32:18Z</dcterms:created>
  <dcterms:modified xsi:type="dcterms:W3CDTF">2024-09-06T15:11:06Z</dcterms:modified>
  <cp:category/>
  <cp:contentStatus/>
</cp:coreProperties>
</file>